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330" windowWidth="4215" windowHeight="8115" activeTab="1"/>
  </bookViews>
  <sheets>
    <sheet name="Лист1" sheetId="1" r:id="rId1"/>
    <sheet name="Тариф" sheetId="2" r:id="rId2"/>
    <sheet name="Лист3" sheetId="3" r:id="rId3"/>
  </sheets>
  <definedNames>
    <definedName name="_xlnm.Print_Titles" localSheetId="0">'Лист1'!$9:$9</definedName>
    <definedName name="_xlnm.Print_Area" localSheetId="0">'Лист1'!$A$1:$J$49</definedName>
  </definedNames>
  <calcPr fullCalcOnLoad="1" fullPrecision="0"/>
</workbook>
</file>

<file path=xl/sharedStrings.xml><?xml version="1.0" encoding="utf-8"?>
<sst xmlns="http://schemas.openxmlformats.org/spreadsheetml/2006/main" count="56" uniqueCount="56">
  <si>
    <t>Содержание системы отопления</t>
  </si>
  <si>
    <t>№  п/п</t>
  </si>
  <si>
    <t>Наименование работ</t>
  </si>
  <si>
    <t>Дератизация и дезинсекция чердаков(техэтажей) и подвалов</t>
  </si>
  <si>
    <t>Итого  содержание   общего  имущества собственников</t>
  </si>
  <si>
    <t xml:space="preserve">Размер платы (руб./кв.м.) в месяц </t>
  </si>
  <si>
    <t>осуществление  деятельности  по управлению МКД</t>
  </si>
  <si>
    <t xml:space="preserve"> Содержание мусоропроводов и мусорокамер</t>
  </si>
  <si>
    <t xml:space="preserve"> Осуществление аварийно-диспетчерского    обслуживания</t>
  </si>
  <si>
    <t xml:space="preserve"> Содержание систем вентиляции</t>
  </si>
  <si>
    <t>Содержание систем  водоснабжения, водоотведения</t>
  </si>
  <si>
    <t xml:space="preserve"> Содержание  коллективных (общедомовых) приборов учета </t>
  </si>
  <si>
    <t>Управление  многоквартирным  домом :</t>
  </si>
  <si>
    <t xml:space="preserve">Содержание  системы  электроснабжения </t>
  </si>
  <si>
    <t xml:space="preserve"> Осмотры  электроплит </t>
  </si>
  <si>
    <t>Услуги Председателя Совета МКД (с учетом налога  НДФЛ )</t>
  </si>
  <si>
    <t xml:space="preserve">1. 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</si>
  <si>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</si>
  <si>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</si>
  <si>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</si>
  <si>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</si>
  <si>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</si>
  <si>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</si>
  <si>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</si>
  <si>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</si>
  <si>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</si>
  <si>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3.</t>
  </si>
  <si>
    <t>3.1.</t>
  </si>
  <si>
    <t>3.2.</t>
  </si>
  <si>
    <t>3.3.</t>
  </si>
  <si>
    <t>3.4.</t>
  </si>
  <si>
    <t>3.5.</t>
  </si>
  <si>
    <t>5.</t>
  </si>
  <si>
    <t>5.1.</t>
  </si>
  <si>
    <t>5.2.</t>
  </si>
  <si>
    <t>5.3.</t>
  </si>
  <si>
    <t xml:space="preserve"> Содержание  систем  инженерно-технического обеспечения :</t>
  </si>
  <si>
    <t>Содержание лифта (лифтов), в  т.ч. ежегодное  техническое  освидетельствование</t>
  </si>
  <si>
    <t xml:space="preserve"> Содержание иного  общего  имущества  в МКД :</t>
  </si>
  <si>
    <t xml:space="preserve"> Содержание   придомовой территории  ( в т.ч. уборка ручная  и механизированная , вывоз КГМ)</t>
  </si>
  <si>
    <t>Содержание  конструктивных  элементов  МКД</t>
  </si>
  <si>
    <t xml:space="preserve">Уборка  лестничных клеток </t>
  </si>
  <si>
    <t xml:space="preserve"> организация и  осуществление  расчетов  за  ЖКУ и прием платежей </t>
  </si>
  <si>
    <t xml:space="preserve">Сбор и вывоз  твердых бытовых отходов </t>
  </si>
  <si>
    <t xml:space="preserve"> Содержание  паспортной    службы </t>
  </si>
  <si>
    <t>Директор ООО" УК МегаЛинк"                                                   А.Г.Николаев</t>
  </si>
  <si>
    <t xml:space="preserve"> Организация   мест  накопления  и передача   ртутьсодержащих ламп  в специализированные  организации</t>
  </si>
  <si>
    <t>4.</t>
  </si>
  <si>
    <t xml:space="preserve"> Содержание и ремонт автоматической  пожарной  сигнализации </t>
  </si>
  <si>
    <t>общего  имущества  в многоквартирном доме  по адресу: г. Ульяновск, пр-т Врача Сурова,37</t>
  </si>
  <si>
    <t xml:space="preserve">Непредвиденные  затраты   на текущий ремонт   общедомового имущества </t>
  </si>
  <si>
    <t>Приложение №____</t>
  </si>
  <si>
    <t xml:space="preserve">  Перечень  работ  и  размер  платы  по   содержанию и текущему ремонту общего  имущества  </t>
  </si>
  <si>
    <t>Всего по содержанию и текущему ремонту</t>
  </si>
  <si>
    <t xml:space="preserve"> за период  с  15.02.2015г. по  15.02.2016 г.</t>
  </si>
  <si>
    <t>к  письму №_______ от ______________2015 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</si>
</sst>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  <numFmt numFmtId="168" formatCode="0.00000"/>
    <numFmt numFmtId="169" formatCode="0.000000"/>
    <numFmt numFmtId="170" formatCode="_-* #,##0.000_р_._-;\-* #,##0.000_р_._-;_-* &quot;-&quot;??_р_._-;_-@_-"/>
    <numFmt numFmtId="171" formatCode="_-* #,##0.000_р_._-;\-* #,##0.000_р_._-;_-* &quot;-&quot;?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color indexed="9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i/>
      <sz val="12"/>
      <color indexed="9"/>
      <name val="Arial Cyr"/>
      <family val="0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i/>
      <sz val="12"/>
      <name val="Arial Cyr"/>
      <family val="0"/>
    </font>
    <font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Arial Cyr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5" fontId="17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64" fontId="14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1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19" fillId="0" borderId="0" xfId="0" applyNumberFormat="1" applyFont="1" applyFill="1" applyBorder="1" applyAlignment="1">
      <alignment horizontal="right"/>
    </xf>
    <xf numFmtId="0" fontId="5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20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20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wrapText="1"/>
    </xf>
    <xf numFmtId="0" fontId="20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/>
    </xf>
    <xf numFmtId="2" fontId="20" fillId="0" borderId="16" xfId="0" applyNumberFormat="1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/>
    </xf>
    <xf numFmtId="0" fontId="19" fillId="0" borderId="12" xfId="0" applyFont="1" applyBorder="1" applyAlignment="1">
      <alignment vertical="center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vertical="center"/>
    </xf>
    <xf numFmtId="0" fontId="20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8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" fontId="20" fillId="0" borderId="10" xfId="0" applyNumberFormat="1" applyFont="1" applyFill="1" applyBorder="1" applyAlignment="1">
      <alignment horizontal="center" vertical="center"/>
    </xf>
    <xf numFmtId="2" fontId="19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2" fontId="19" fillId="0" borderId="10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2" fontId="19" fillId="0" borderId="21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19" fillId="0" borderId="0" xfId="0" applyFont="1" applyBorder="1" applyAlignment="1">
      <alignment horizontal="left"/>
    </xf>
    <xf numFmtId="2" fontId="19" fillId="0" borderId="19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2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view="pageBreakPreview" zoomScaleNormal="75" zoomScaleSheetLayoutView="100" zoomScalePageLayoutView="0" workbookViewId="0" topLeftCell="A1">
      <selection activeCell="A1" sqref="A1:F43"/>
    </sheetView>
  </sheetViews>
  <sheetFormatPr defaultColWidth="9.00390625" defaultRowHeight="12.75"/>
  <cols>
    <col min="1" max="1" width="2.75390625" style="10" customWidth="1"/>
    <col min="2" max="2" width="57.125" style="12" customWidth="1"/>
    <col min="3" max="3" width="8.75390625" style="11" customWidth="1"/>
    <col min="4" max="4" width="12.375" style="18" customWidth="1"/>
    <col min="5" max="5" width="10.125" style="17" customWidth="1"/>
    <col min="6" max="6" width="10.125" style="13" customWidth="1"/>
    <col min="7" max="26" width="9.125" style="13" customWidth="1"/>
    <col min="27" max="65" width="9.125" style="1" customWidth="1"/>
  </cols>
  <sheetData>
    <row r="1" spans="1:65" s="7" customFormat="1" ht="12.75">
      <c r="A1" s="1"/>
      <c r="B1" s="29"/>
      <c r="C1" s="30"/>
      <c r="D1" s="30"/>
      <c r="E1" s="1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s="7" customFormat="1" ht="12.75">
      <c r="A2" s="1"/>
      <c r="B2" s="29"/>
      <c r="C2" s="30"/>
      <c r="D2" s="30"/>
      <c r="E2" s="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s="7" customFormat="1" ht="12.75">
      <c r="A3" s="1"/>
      <c r="B3" s="1"/>
      <c r="C3" s="30"/>
      <c r="D3" s="30"/>
      <c r="E3" s="16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s="7" customFormat="1" ht="12.75">
      <c r="A4" s="8"/>
      <c r="B4" s="8"/>
      <c r="C4" s="31"/>
      <c r="D4" s="19"/>
      <c r="E4" s="1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s="7" customFormat="1" ht="12.75">
      <c r="A5" s="32"/>
      <c r="B5" s="29"/>
      <c r="C5" s="6"/>
      <c r="D5" s="20"/>
      <c r="E5" s="16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65" s="7" customFormat="1" ht="12.75">
      <c r="A6" s="1"/>
      <c r="B6" s="29"/>
      <c r="C6" s="33"/>
      <c r="D6" s="26"/>
      <c r="E6" s="1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" ht="30.75" customHeight="1">
      <c r="A7" s="147"/>
      <c r="B7" s="34"/>
      <c r="C7" s="149"/>
      <c r="D7" s="145"/>
      <c r="E7" s="145"/>
      <c r="F7" s="150"/>
    </row>
    <row r="8" spans="1:6" ht="40.5" customHeight="1">
      <c r="A8" s="148"/>
      <c r="B8" s="34"/>
      <c r="C8" s="149"/>
      <c r="D8" s="146"/>
      <c r="E8" s="146"/>
      <c r="F8" s="150"/>
    </row>
    <row r="9" spans="1:65" s="2" customFormat="1" ht="12.75">
      <c r="A9" s="35"/>
      <c r="B9" s="36"/>
      <c r="C9" s="36"/>
      <c r="D9" s="37"/>
      <c r="E9" s="15"/>
      <c r="F9" s="3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5" ht="20.25" customHeight="1">
      <c r="A10" s="39"/>
      <c r="B10" s="27"/>
      <c r="C10" s="40"/>
      <c r="E10" s="13"/>
    </row>
    <row r="11" spans="1:6" ht="19.5" customHeight="1">
      <c r="A11" s="41"/>
      <c r="B11" s="42"/>
      <c r="C11" s="43"/>
      <c r="D11" s="44"/>
      <c r="E11" s="45"/>
      <c r="F11" s="46"/>
    </row>
    <row r="12" spans="1:6" ht="19.5" customHeight="1">
      <c r="A12" s="41"/>
      <c r="B12" s="42"/>
      <c r="C12" s="47"/>
      <c r="D12" s="44"/>
      <c r="E12" s="45"/>
      <c r="F12" s="48"/>
    </row>
    <row r="13" spans="1:6" ht="20.25" customHeight="1">
      <c r="A13" s="49"/>
      <c r="B13" s="50"/>
      <c r="C13" s="47"/>
      <c r="D13" s="44"/>
      <c r="E13" s="45"/>
      <c r="F13" s="48"/>
    </row>
    <row r="14" spans="1:6" ht="20.25" customHeight="1">
      <c r="A14" s="49"/>
      <c r="B14" s="50"/>
      <c r="C14" s="51"/>
      <c r="D14" s="44"/>
      <c r="E14" s="45"/>
      <c r="F14" s="46"/>
    </row>
    <row r="15" spans="1:6" ht="20.25" customHeight="1">
      <c r="A15" s="49"/>
      <c r="B15" s="50"/>
      <c r="C15" s="51"/>
      <c r="D15" s="44"/>
      <c r="E15" s="45"/>
      <c r="F15" s="46"/>
    </row>
    <row r="16" spans="1:6" ht="19.5" customHeight="1">
      <c r="A16" s="49"/>
      <c r="B16" s="50"/>
      <c r="C16" s="51"/>
      <c r="D16" s="52"/>
      <c r="E16" s="53"/>
      <c r="F16" s="46"/>
    </row>
    <row r="17" spans="1:6" ht="20.25" customHeight="1">
      <c r="A17" s="49"/>
      <c r="B17" s="50"/>
      <c r="C17" s="51"/>
      <c r="D17" s="52"/>
      <c r="E17" s="53"/>
      <c r="F17" s="46"/>
    </row>
    <row r="18" spans="1:6" ht="20.25" customHeight="1">
      <c r="A18" s="49"/>
      <c r="B18" s="50"/>
      <c r="C18" s="51"/>
      <c r="D18" s="52"/>
      <c r="E18" s="53"/>
      <c r="F18" s="46"/>
    </row>
    <row r="19" spans="1:6" ht="20.25" customHeight="1">
      <c r="A19" s="49"/>
      <c r="B19" s="50"/>
      <c r="C19" s="51"/>
      <c r="D19" s="52"/>
      <c r="E19" s="53"/>
      <c r="F19" s="54"/>
    </row>
    <row r="20" spans="1:65" s="22" customFormat="1" ht="20.25" customHeight="1">
      <c r="A20" s="55"/>
      <c r="B20" s="56"/>
      <c r="C20" s="47"/>
      <c r="D20" s="57"/>
      <c r="E20" s="58"/>
      <c r="F20" s="59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" ht="20.25" customHeight="1">
      <c r="A21" s="49"/>
      <c r="B21" s="50"/>
      <c r="C21" s="51"/>
      <c r="D21" s="52"/>
      <c r="E21" s="53"/>
      <c r="F21" s="54"/>
    </row>
    <row r="22" spans="1:6" ht="20.25" customHeight="1">
      <c r="A22" s="49"/>
      <c r="B22" s="50"/>
      <c r="C22" s="51"/>
      <c r="D22" s="52"/>
      <c r="E22" s="53"/>
      <c r="F22" s="54"/>
    </row>
    <row r="23" spans="1:6" ht="20.25" customHeight="1">
      <c r="A23" s="49"/>
      <c r="B23" s="50"/>
      <c r="C23" s="51"/>
      <c r="D23" s="52"/>
      <c r="E23" s="53"/>
      <c r="F23" s="54"/>
    </row>
    <row r="24" spans="1:6" ht="19.5" customHeight="1">
      <c r="A24" s="49"/>
      <c r="B24" s="50"/>
      <c r="C24" s="51"/>
      <c r="D24" s="52"/>
      <c r="E24" s="53"/>
      <c r="F24" s="46"/>
    </row>
    <row r="25" spans="1:6" ht="20.25" customHeight="1">
      <c r="A25" s="49"/>
      <c r="B25" s="60"/>
      <c r="C25" s="61"/>
      <c r="D25" s="52"/>
      <c r="E25" s="53"/>
      <c r="F25" s="46"/>
    </row>
    <row r="26" spans="1:65" s="5" customFormat="1" ht="19.5" customHeight="1">
      <c r="A26" s="41"/>
      <c r="B26" s="42"/>
      <c r="C26" s="43"/>
      <c r="D26" s="52"/>
      <c r="E26" s="53"/>
      <c r="F26" s="6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22" customFormat="1" ht="19.5" customHeight="1">
      <c r="A27" s="55"/>
      <c r="B27" s="63"/>
      <c r="C27" s="47"/>
      <c r="D27" s="57"/>
      <c r="E27" s="58"/>
      <c r="F27" s="64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s="22" customFormat="1" ht="19.5" customHeight="1">
      <c r="A28" s="55"/>
      <c r="B28" s="63"/>
      <c r="C28" s="47"/>
      <c r="D28" s="57"/>
      <c r="E28" s="58"/>
      <c r="F28" s="64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s="5" customFormat="1" ht="19.5" customHeight="1">
      <c r="A29" s="41"/>
      <c r="B29" s="65"/>
      <c r="C29" s="43"/>
      <c r="D29" s="52"/>
      <c r="E29" s="53"/>
      <c r="F29" s="6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5" customFormat="1" ht="19.5" customHeight="1">
      <c r="A30" s="41"/>
      <c r="B30" s="66"/>
      <c r="C30" s="43"/>
      <c r="D30" s="52"/>
      <c r="E30" s="53"/>
      <c r="F30" s="6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s="5" customFormat="1" ht="19.5" customHeight="1">
      <c r="A31" s="41"/>
      <c r="B31" s="42"/>
      <c r="C31" s="43"/>
      <c r="D31" s="52"/>
      <c r="E31" s="53"/>
      <c r="F31" s="6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9" customFormat="1" ht="19.5" customHeight="1">
      <c r="A32" s="67"/>
      <c r="B32" s="27"/>
      <c r="C32" s="68"/>
      <c r="D32" s="69"/>
      <c r="E32" s="70"/>
      <c r="F32" s="71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" ht="19.5" customHeight="1">
      <c r="A33" s="41"/>
      <c r="B33" s="72"/>
      <c r="C33" s="43"/>
      <c r="D33" s="73"/>
      <c r="E33" s="74"/>
      <c r="F33" s="71"/>
    </row>
    <row r="34" spans="1:6" ht="19.5" customHeight="1">
      <c r="A34" s="41"/>
      <c r="B34" s="72"/>
      <c r="C34" s="43"/>
      <c r="D34" s="73"/>
      <c r="E34" s="74"/>
      <c r="F34" s="71"/>
    </row>
    <row r="35" spans="1:6" ht="18.75" customHeight="1">
      <c r="A35" s="41"/>
      <c r="B35" s="27"/>
      <c r="C35" s="43"/>
      <c r="D35" s="75"/>
      <c r="E35" s="28"/>
      <c r="F35" s="71"/>
    </row>
    <row r="36" spans="1:6" ht="19.5" customHeight="1">
      <c r="A36" s="41"/>
      <c r="B36" s="76"/>
      <c r="C36" s="77"/>
      <c r="D36" s="78"/>
      <c r="E36" s="79"/>
      <c r="F36" s="80"/>
    </row>
    <row r="37" spans="1:6" ht="19.5" customHeight="1">
      <c r="A37" s="41"/>
      <c r="B37" s="76"/>
      <c r="C37" s="77"/>
      <c r="D37" s="78"/>
      <c r="E37" s="79"/>
      <c r="F37" s="80"/>
    </row>
    <row r="38" spans="1:6" ht="19.5" customHeight="1">
      <c r="A38" s="41"/>
      <c r="B38" s="81"/>
      <c r="C38" s="77"/>
      <c r="D38" s="78"/>
      <c r="E38" s="79"/>
      <c r="F38" s="80"/>
    </row>
    <row r="39" spans="1:10" ht="19.5" customHeight="1">
      <c r="A39" s="41"/>
      <c r="B39" s="76"/>
      <c r="C39" s="82"/>
      <c r="D39" s="78"/>
      <c r="E39" s="83"/>
      <c r="F39" s="80"/>
      <c r="J39" s="24"/>
    </row>
    <row r="40" spans="1:10" ht="19.5" customHeight="1">
      <c r="A40" s="41"/>
      <c r="B40" s="42"/>
      <c r="C40" s="68"/>
      <c r="D40" s="84"/>
      <c r="E40" s="20"/>
      <c r="F40" s="80"/>
      <c r="J40" s="25"/>
    </row>
    <row r="41" spans="1:10" ht="19.5" customHeight="1">
      <c r="A41" s="41"/>
      <c r="B41" s="42"/>
      <c r="C41" s="43"/>
      <c r="D41" s="85"/>
      <c r="E41" s="40"/>
      <c r="F41" s="80"/>
      <c r="J41" s="25"/>
    </row>
    <row r="42" spans="1:10" ht="19.5" customHeight="1">
      <c r="A42" s="41"/>
      <c r="B42" s="42"/>
      <c r="C42" s="86"/>
      <c r="D42" s="85"/>
      <c r="E42" s="40"/>
      <c r="F42" s="80"/>
      <c r="J42" s="25"/>
    </row>
    <row r="43" spans="1:65" ht="15.75">
      <c r="A43" s="66"/>
      <c r="B43" s="42"/>
      <c r="C43" s="87"/>
      <c r="D43" s="88"/>
      <c r="E43" s="89"/>
      <c r="F43" s="1"/>
      <c r="G43"/>
      <c r="H43"/>
      <c r="I43"/>
      <c r="J43" s="24"/>
      <c r="K43" s="1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2.75">
      <c r="A44"/>
      <c r="B44"/>
      <c r="C44"/>
      <c r="D44" s="11"/>
      <c r="E44" s="21"/>
      <c r="F44"/>
      <c r="G44"/>
      <c r="H44"/>
      <c r="I44"/>
      <c r="J44" s="1"/>
      <c r="K44" s="1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2.75">
      <c r="A45"/>
      <c r="B45"/>
      <c r="C45"/>
      <c r="D45" s="11"/>
      <c r="E45"/>
      <c r="F45"/>
      <c r="G45"/>
      <c r="H45"/>
      <c r="I45"/>
      <c r="J45" s="1"/>
      <c r="K45" s="1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</sheetData>
  <sheetProtection/>
  <mergeCells count="5">
    <mergeCell ref="D7:D8"/>
    <mergeCell ref="A7:A8"/>
    <mergeCell ref="C7:C8"/>
    <mergeCell ref="E7:E8"/>
    <mergeCell ref="F7:F8"/>
  </mergeCells>
  <printOptions/>
  <pageMargins left="0.39" right="0.1968503937007874" top="0.3937007874015748" bottom="0.21" header="0.39" footer="0.17"/>
  <pageSetup horizontalDpi="600" verticalDpi="600" orientation="portrait" paperSize="9" scale="98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28">
      <selection activeCell="K36" sqref="K36"/>
    </sheetView>
  </sheetViews>
  <sheetFormatPr defaultColWidth="9.00390625" defaultRowHeight="12.75"/>
  <cols>
    <col min="1" max="1" width="1.25" style="0" customWidth="1"/>
    <col min="2" max="2" width="0.2421875" style="0" hidden="1" customWidth="1"/>
    <col min="3" max="3" width="7.00390625" style="0" customWidth="1"/>
    <col min="4" max="4" width="63.25390625" style="0" customWidth="1"/>
    <col min="5" max="5" width="17.75390625" style="0" customWidth="1"/>
  </cols>
  <sheetData>
    <row r="1" spans="3:5" ht="12.75">
      <c r="C1" s="135"/>
      <c r="D1" s="135"/>
      <c r="E1" s="135" t="s">
        <v>51</v>
      </c>
    </row>
    <row r="2" spans="3:5" ht="15">
      <c r="C2" s="92"/>
      <c r="D2" s="157" t="s">
        <v>55</v>
      </c>
      <c r="E2" s="157"/>
    </row>
    <row r="3" spans="3:5" ht="15">
      <c r="C3" s="92"/>
      <c r="D3" s="158"/>
      <c r="E3" s="158"/>
    </row>
    <row r="4" spans="3:5" ht="15">
      <c r="C4" s="92"/>
      <c r="D4" s="158"/>
      <c r="E4" s="158"/>
    </row>
    <row r="5" spans="3:5" ht="15">
      <c r="C5" s="92"/>
      <c r="D5" s="92"/>
      <c r="E5" s="92"/>
    </row>
    <row r="6" spans="3:5" ht="15">
      <c r="C6" s="92"/>
      <c r="D6" s="92"/>
      <c r="E6" s="92"/>
    </row>
    <row r="7" spans="3:5" ht="14.25">
      <c r="C7" s="136" t="s">
        <v>52</v>
      </c>
      <c r="D7" s="90"/>
      <c r="E7" s="91"/>
    </row>
    <row r="8" spans="3:5" ht="14.25">
      <c r="C8" s="91" t="s">
        <v>49</v>
      </c>
      <c r="D8" s="91"/>
      <c r="E8" s="91"/>
    </row>
    <row r="9" spans="3:6" ht="15">
      <c r="C9" s="140"/>
      <c r="D9" s="141" t="s">
        <v>54</v>
      </c>
      <c r="E9" s="142"/>
      <c r="F9" s="7"/>
    </row>
    <row r="10" spans="3:5" ht="15.75" thickBot="1">
      <c r="C10" s="92"/>
      <c r="D10" s="90"/>
      <c r="E10" s="93"/>
    </row>
    <row r="11" spans="3:5" ht="14.25" customHeight="1">
      <c r="C11" s="151" t="s">
        <v>1</v>
      </c>
      <c r="D11" s="160" t="s">
        <v>2</v>
      </c>
      <c r="E11" s="151" t="s">
        <v>5</v>
      </c>
    </row>
    <row r="12" spans="3:5" ht="36.75" customHeight="1" thickBot="1">
      <c r="C12" s="152"/>
      <c r="D12" s="161"/>
      <c r="E12" s="152"/>
    </row>
    <row r="13" spans="3:11" ht="15.75" customHeight="1">
      <c r="C13" s="115" t="s">
        <v>16</v>
      </c>
      <c r="D13" s="116" t="s">
        <v>40</v>
      </c>
      <c r="E13" s="115">
        <v>0.57</v>
      </c>
      <c r="K13" s="107"/>
    </row>
    <row r="14" spans="3:11" ht="15.75" customHeight="1">
      <c r="C14" s="123" t="s">
        <v>17</v>
      </c>
      <c r="D14" s="117" t="s">
        <v>36</v>
      </c>
      <c r="E14" s="108"/>
      <c r="K14" s="107"/>
    </row>
    <row r="15" spans="3:5" ht="15.75" customHeight="1">
      <c r="C15" s="124" t="s">
        <v>18</v>
      </c>
      <c r="D15" s="118" t="s">
        <v>7</v>
      </c>
      <c r="E15" s="101">
        <v>0.7</v>
      </c>
    </row>
    <row r="16" spans="3:5" ht="15.75" customHeight="1">
      <c r="C16" s="124" t="s">
        <v>19</v>
      </c>
      <c r="D16" s="118" t="s">
        <v>9</v>
      </c>
      <c r="E16" s="101">
        <v>0.04</v>
      </c>
    </row>
    <row r="17" spans="3:5" ht="15.75" customHeight="1">
      <c r="C17" s="124" t="s">
        <v>20</v>
      </c>
      <c r="D17" s="118" t="s">
        <v>10</v>
      </c>
      <c r="E17" s="101">
        <v>0.9</v>
      </c>
    </row>
    <row r="18" spans="3:5" ht="15.75" customHeight="1">
      <c r="C18" s="124" t="s">
        <v>21</v>
      </c>
      <c r="D18" s="118" t="s">
        <v>0</v>
      </c>
      <c r="E18" s="101">
        <v>1.52</v>
      </c>
    </row>
    <row r="19" spans="3:5" ht="15.75" customHeight="1">
      <c r="C19" s="124" t="s">
        <v>22</v>
      </c>
      <c r="D19" s="119" t="s">
        <v>13</v>
      </c>
      <c r="E19" s="103">
        <v>0.78</v>
      </c>
    </row>
    <row r="20" spans="3:5" ht="15.75" customHeight="1">
      <c r="C20" s="124" t="s">
        <v>23</v>
      </c>
      <c r="D20" s="118" t="s">
        <v>14</v>
      </c>
      <c r="E20" s="101">
        <v>0.1</v>
      </c>
    </row>
    <row r="21" spans="3:5" ht="15.75" customHeight="1">
      <c r="C21" s="124" t="s">
        <v>24</v>
      </c>
      <c r="D21" s="120" t="s">
        <v>11</v>
      </c>
      <c r="E21" s="102">
        <v>0.35</v>
      </c>
    </row>
    <row r="22" spans="3:5" ht="31.5" customHeight="1">
      <c r="C22" s="124" t="s">
        <v>25</v>
      </c>
      <c r="D22" s="111" t="s">
        <v>37</v>
      </c>
      <c r="E22" s="103">
        <v>2.86</v>
      </c>
    </row>
    <row r="23" spans="3:5" ht="15" customHeight="1">
      <c r="C23" s="123" t="s">
        <v>26</v>
      </c>
      <c r="D23" s="121" t="s">
        <v>38</v>
      </c>
      <c r="E23" s="109"/>
    </row>
    <row r="24" spans="3:5" ht="15" customHeight="1">
      <c r="C24" s="125" t="s">
        <v>27</v>
      </c>
      <c r="D24" s="118" t="s">
        <v>41</v>
      </c>
      <c r="E24" s="101">
        <v>0.99</v>
      </c>
    </row>
    <row r="25" spans="3:5" ht="30.75" customHeight="1">
      <c r="C25" s="125" t="s">
        <v>28</v>
      </c>
      <c r="D25" s="111" t="s">
        <v>39</v>
      </c>
      <c r="E25" s="103">
        <v>2.07</v>
      </c>
    </row>
    <row r="26" spans="3:6" ht="15.75" customHeight="1">
      <c r="C26" s="98" t="s">
        <v>29</v>
      </c>
      <c r="D26" s="119" t="s">
        <v>43</v>
      </c>
      <c r="E26" s="103">
        <v>1.75</v>
      </c>
      <c r="F26" s="105"/>
    </row>
    <row r="27" spans="3:6" ht="28.5" customHeight="1">
      <c r="C27" s="98" t="s">
        <v>30</v>
      </c>
      <c r="D27" s="111" t="s">
        <v>46</v>
      </c>
      <c r="E27" s="103">
        <v>0.02</v>
      </c>
      <c r="F27" s="105"/>
    </row>
    <row r="28" spans="3:5" ht="15">
      <c r="C28" s="98" t="s">
        <v>31</v>
      </c>
      <c r="D28" s="118" t="s">
        <v>3</v>
      </c>
      <c r="E28" s="101">
        <v>0.05</v>
      </c>
    </row>
    <row r="29" spans="3:5" ht="14.25">
      <c r="C29" s="129" t="s">
        <v>47</v>
      </c>
      <c r="D29" s="130" t="s">
        <v>8</v>
      </c>
      <c r="E29" s="131">
        <v>0.71</v>
      </c>
    </row>
    <row r="30" spans="3:5" ht="15" thickBot="1">
      <c r="C30" s="110" t="s">
        <v>32</v>
      </c>
      <c r="D30" s="121" t="s">
        <v>12</v>
      </c>
      <c r="E30" s="113"/>
    </row>
    <row r="31" spans="3:5" ht="15">
      <c r="C31" s="98" t="s">
        <v>33</v>
      </c>
      <c r="D31" s="112" t="s">
        <v>44</v>
      </c>
      <c r="E31" s="114">
        <v>0.37</v>
      </c>
    </row>
    <row r="32" spans="3:5" ht="17.25" customHeight="1">
      <c r="C32" s="98" t="s">
        <v>34</v>
      </c>
      <c r="D32" s="100" t="s">
        <v>42</v>
      </c>
      <c r="E32" s="104">
        <v>1.72</v>
      </c>
    </row>
    <row r="33" spans="3:9" ht="16.5" customHeight="1" thickBot="1">
      <c r="C33" s="99" t="s">
        <v>35</v>
      </c>
      <c r="D33" s="122" t="s">
        <v>6</v>
      </c>
      <c r="E33" s="106">
        <v>1.71</v>
      </c>
      <c r="F33" s="1"/>
      <c r="G33" s="1"/>
      <c r="H33" s="1"/>
      <c r="I33" s="1"/>
    </row>
    <row r="34" spans="1:14" ht="21" customHeight="1" thickBot="1">
      <c r="A34" s="7"/>
      <c r="C34" s="162" t="s">
        <v>4</v>
      </c>
      <c r="D34" s="163"/>
      <c r="E34" s="132">
        <f>SUM(E13:E33)</f>
        <v>17.21</v>
      </c>
      <c r="F34" s="96"/>
      <c r="G34" s="94"/>
      <c r="H34" s="94"/>
      <c r="I34" s="94"/>
      <c r="J34" s="94"/>
      <c r="K34" s="94"/>
      <c r="L34" s="94"/>
      <c r="M34" s="94"/>
      <c r="N34" s="94"/>
    </row>
    <row r="35" spans="1:14" ht="23.25" customHeight="1" thickBot="1">
      <c r="A35" s="7"/>
      <c r="C35" s="153" t="s">
        <v>50</v>
      </c>
      <c r="D35" s="154"/>
      <c r="E35" s="134">
        <v>1</v>
      </c>
      <c r="F35" s="96"/>
      <c r="G35" s="94"/>
      <c r="H35" s="94"/>
      <c r="I35" s="94"/>
      <c r="J35" s="94"/>
      <c r="K35" s="94"/>
      <c r="L35" s="94"/>
      <c r="M35" s="94"/>
      <c r="N35" s="94"/>
    </row>
    <row r="36" spans="1:14" ht="15.75" customHeight="1" thickBot="1">
      <c r="A36" s="7"/>
      <c r="C36" s="138" t="s">
        <v>53</v>
      </c>
      <c r="D36" s="139"/>
      <c r="E36" s="137">
        <f>SUM(E34:E35)</f>
        <v>18.21</v>
      </c>
      <c r="F36" s="96"/>
      <c r="G36" s="94"/>
      <c r="H36" s="94"/>
      <c r="I36" s="94"/>
      <c r="J36" s="94"/>
      <c r="K36" s="94"/>
      <c r="L36" s="94"/>
      <c r="M36" s="94"/>
      <c r="N36" s="94"/>
    </row>
    <row r="37" spans="3:14" ht="15.75" customHeight="1" thickBot="1">
      <c r="C37" s="153" t="s">
        <v>15</v>
      </c>
      <c r="D37" s="159"/>
      <c r="E37" s="126">
        <v>0.72</v>
      </c>
      <c r="F37" s="97"/>
      <c r="G37" s="94"/>
      <c r="H37" s="94"/>
      <c r="I37" s="94"/>
      <c r="J37" s="94"/>
      <c r="K37" s="94"/>
      <c r="L37" s="94"/>
      <c r="M37" s="94"/>
      <c r="N37" s="94"/>
    </row>
    <row r="38" spans="3:14" ht="19.5" customHeight="1" thickBot="1">
      <c r="C38" s="155" t="s">
        <v>48</v>
      </c>
      <c r="D38" s="156"/>
      <c r="E38" s="133">
        <v>0.44</v>
      </c>
      <c r="F38" s="127"/>
      <c r="G38" s="127"/>
      <c r="H38" s="128"/>
      <c r="I38" s="94"/>
      <c r="J38" s="94"/>
      <c r="K38" s="94"/>
      <c r="L38" s="94"/>
      <c r="M38" s="94"/>
      <c r="N38" s="94"/>
    </row>
    <row r="39" spans="3:14" ht="19.5" customHeight="1">
      <c r="C39" s="143"/>
      <c r="D39" s="143"/>
      <c r="E39" s="144"/>
      <c r="F39" s="127"/>
      <c r="G39" s="127"/>
      <c r="H39" s="128"/>
      <c r="I39" s="94"/>
      <c r="J39" s="94"/>
      <c r="K39" s="94"/>
      <c r="L39" s="94"/>
      <c r="M39" s="94"/>
      <c r="N39" s="94"/>
    </row>
    <row r="40" spans="3:9" ht="15">
      <c r="C40" s="92"/>
      <c r="D40" s="95" t="s">
        <v>45</v>
      </c>
      <c r="E40" s="95"/>
      <c r="F40" s="96"/>
      <c r="G40" s="1"/>
      <c r="H40" s="1"/>
      <c r="I40" s="1"/>
    </row>
  </sheetData>
  <sheetProtection/>
  <mergeCells count="10">
    <mergeCell ref="E11:E12"/>
    <mergeCell ref="C35:D35"/>
    <mergeCell ref="C38:D38"/>
    <mergeCell ref="D2:E2"/>
    <mergeCell ref="D3:E3"/>
    <mergeCell ref="D4:E4"/>
    <mergeCell ref="C37:D37"/>
    <mergeCell ref="C11:C12"/>
    <mergeCell ref="D11:D12"/>
    <mergeCell ref="C34:D3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111</cp:lastModifiedBy>
  <cp:lastPrinted>2015-02-11T11:58:05Z</cp:lastPrinted>
  <dcterms:created xsi:type="dcterms:W3CDTF">2006-01-04T06:59:47Z</dcterms:created>
  <dcterms:modified xsi:type="dcterms:W3CDTF">2015-02-11T11:58:18Z</dcterms:modified>
  <cp:category/>
  <cp:version/>
  <cp:contentType/>
  <cp:contentStatus/>
</cp:coreProperties>
</file>