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70" windowWidth="4215" windowHeight="817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<sst xmlns="http://schemas.openxmlformats.org/spreadsheetml/2006/main" count="57" uniqueCount="57">
  <si>
    <t>Содержание системы отопления</t>
  </si>
  <si>
    <t>№  п/п</t>
  </si>
  <si>
    <t>Наименование работ</t>
  </si>
  <si>
    <t>Дератизация и дезинсекция чердаков(техэтажей) и подвалов</t>
  </si>
  <si>
    <t>Итого  содержание   общего  имущества собственников</t>
  </si>
  <si>
    <t xml:space="preserve"> за период  с 01.01.2015г. по  31.12.2015 г.</t>
  </si>
  <si>
    <t xml:space="preserve">Размер платы (руб./кв.м.) в месяц </t>
  </si>
  <si>
    <t>осуществление  деятельности  по управлению МКД</t>
  </si>
  <si>
    <t xml:space="preserve"> Содержание мусоропроводов и мусорокамер</t>
  </si>
  <si>
    <t xml:space="preserve"> Осуществление аварийно-диспетчерского    обслуживания</t>
  </si>
  <si>
    <t xml:space="preserve"> Содержание систем вентиляции</t>
  </si>
  <si>
    <t>Содержание систем  водоснабжения, водоотведения</t>
  </si>
  <si>
    <t xml:space="preserve"> Содержание  коллективных (общедомовых) приборов учета </t>
  </si>
  <si>
    <t>Управление  многоквартирным  домом :</t>
  </si>
  <si>
    <t xml:space="preserve">Содержание  системы  электроснабжения </t>
  </si>
  <si>
    <t xml:space="preserve"> Осмотры  электроплит </t>
  </si>
  <si>
    <t>Услуги Председателя Совета МКД (с учетом налога  НДФЛ )</t>
  </si>
  <si>
    <t xml:space="preserve">1. 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</si>
  <si>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</si>
  <si>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</si>
  <si>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</si>
  <si>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</si>
  <si>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</si>
  <si>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</si>
  <si>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</si>
  <si>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</si>
  <si>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</si>
  <si>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3.1.</t>
  </si>
  <si>
    <t>3.2.</t>
  </si>
  <si>
    <t>3.3.</t>
  </si>
  <si>
    <t>3.4.</t>
  </si>
  <si>
    <t>3.5.</t>
  </si>
  <si>
    <t>5.</t>
  </si>
  <si>
    <t>5.1.</t>
  </si>
  <si>
    <t>5.2.</t>
  </si>
  <si>
    <t>5.3.</t>
  </si>
  <si>
    <t xml:space="preserve"> Содержание  систем  инженерно-технического обеспечения :</t>
  </si>
  <si>
    <t xml:space="preserve"> Содержание иного  общего  имущества  в МКД :</t>
  </si>
  <si>
    <t xml:space="preserve"> Содержание   придомовой территории  ( в т.ч. уборка ручная  и механизированная , вывоз КГМ)</t>
  </si>
  <si>
    <t>Содержание  конструктивных  элементов  МКД</t>
  </si>
  <si>
    <t xml:space="preserve">Уборка  лестничных клеток </t>
  </si>
  <si>
    <t xml:space="preserve"> организация и  осуществление  расчетов  за  ЖКУ и прием платежей </t>
  </si>
  <si>
    <t xml:space="preserve">Сбор и вывоз  твердых бытовых отходов </t>
  </si>
  <si>
    <t xml:space="preserve"> Содержание  паспортной    службы </t>
  </si>
  <si>
    <t>Директор ООО" УК МегаЛинк"                                                   А.Г.Николаев</t>
  </si>
  <si>
    <t xml:space="preserve"> Организация   мест  накопления  и передача   ртутьсодержащих ламп  в специализированные  организации</t>
  </si>
  <si>
    <t>4.</t>
  </si>
  <si>
    <t xml:space="preserve">        в  многоквартирном  доме  по адресу: проспект Туполева,3А</t>
  </si>
  <si>
    <t>Содержание системы ДУ и систем противопожарной автоматики</t>
  </si>
  <si>
    <t>3.6.</t>
  </si>
  <si>
    <t xml:space="preserve">  Перечень  работ  и  размер  платы  по   содержанию и текущему ремонту общего  имущества  </t>
  </si>
  <si>
    <t>Текущий ремонт общего имущества собственников</t>
  </si>
  <si>
    <t>Ремонт системы ЦО,ГВС</t>
  </si>
  <si>
    <t>Ремон  канализации</t>
  </si>
  <si>
    <t>Ремонт отмостки, цоколя</t>
  </si>
  <si>
    <t>Непредвиденные расходы</t>
  </si>
  <si>
    <t xml:space="preserve"> Итого  по   текущему ремонту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</si>
</sst>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20" fillId="0" borderId="11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6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2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center" vertical="center"/>
    </xf>
    <xf numFmtId="2" fontId="24" fillId="0" borderId="20" xfId="0" applyNumberFormat="1" applyFont="1" applyFill="1" applyBorder="1" applyAlignment="1">
      <alignment horizontal="center" vertical="center"/>
    </xf>
    <xf numFmtId="2" fontId="24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19" fillId="0" borderId="28" xfId="0" applyFont="1" applyBorder="1" applyAlignment="1">
      <alignment vertical="center"/>
    </xf>
    <xf numFmtId="2" fontId="24" fillId="0" borderId="21" xfId="0" applyNumberFormat="1" applyFont="1" applyFill="1" applyBorder="1" applyAlignment="1">
      <alignment horizontal="left" vertical="center"/>
    </xf>
    <xf numFmtId="2" fontId="24" fillId="0" borderId="22" xfId="0" applyNumberFormat="1" applyFont="1" applyFill="1" applyBorder="1" applyAlignment="1">
      <alignment horizontal="left" vertical="center"/>
    </xf>
    <xf numFmtId="2" fontId="24" fillId="0" borderId="29" xfId="0" applyNumberFormat="1" applyFont="1" applyFill="1" applyBorder="1" applyAlignment="1">
      <alignment horizontal="left" vertical="center"/>
    </xf>
    <xf numFmtId="0" fontId="20" fillId="0" borderId="30" xfId="0" applyFont="1" applyBorder="1" applyAlignment="1">
      <alignment horizontal="left" wrapText="1"/>
    </xf>
    <xf numFmtId="0" fontId="20" fillId="0" borderId="31" xfId="0" applyFont="1" applyBorder="1" applyAlignment="1">
      <alignment horizontal="left"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42"/>
      <c r="B7" s="34"/>
      <c r="C7" s="144"/>
      <c r="D7" s="140"/>
      <c r="E7" s="140"/>
      <c r="F7" s="145"/>
    </row>
    <row r="8" spans="1:6" ht="40.5" customHeight="1">
      <c r="A8" s="143"/>
      <c r="B8" s="34"/>
      <c r="C8" s="144"/>
      <c r="D8" s="141"/>
      <c r="E8" s="141"/>
      <c r="F8" s="145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6">
      <selection activeCell="K35" sqref="K35"/>
    </sheetView>
  </sheetViews>
  <sheetFormatPr defaultColWidth="9.00390625" defaultRowHeight="12.75"/>
  <cols>
    <col min="1" max="1" width="1.25" style="0" customWidth="1"/>
    <col min="2" max="2" width="0.2421875" style="0" hidden="1" customWidth="1"/>
    <col min="3" max="3" width="4.875" style="0" customWidth="1"/>
    <col min="4" max="4" width="70.375" style="0" customWidth="1"/>
    <col min="5" max="5" width="14.375" style="0" customWidth="1"/>
  </cols>
  <sheetData>
    <row r="1" spans="3:5" ht="14.25">
      <c r="C1" s="125" t="s">
        <v>50</v>
      </c>
      <c r="D1" s="90"/>
      <c r="E1" s="91"/>
    </row>
    <row r="2" spans="3:5" ht="14.25">
      <c r="C2" s="124" t="s">
        <v>47</v>
      </c>
      <c r="D2" s="91"/>
      <c r="E2" s="91"/>
    </row>
    <row r="3" spans="3:5" ht="15">
      <c r="C3" s="91"/>
      <c r="D3" s="96" t="s">
        <v>5</v>
      </c>
      <c r="E3" s="93"/>
    </row>
    <row r="4" spans="3:5" ht="15.75" thickBot="1">
      <c r="C4" s="92"/>
      <c r="D4" s="90"/>
      <c r="E4" s="94"/>
    </row>
    <row r="5" spans="3:5" ht="14.25" customHeight="1">
      <c r="C5" s="148" t="s">
        <v>1</v>
      </c>
      <c r="D5" s="150" t="s">
        <v>2</v>
      </c>
      <c r="E5" s="148" t="s">
        <v>6</v>
      </c>
    </row>
    <row r="6" spans="3:5" ht="36.75" customHeight="1" thickBot="1">
      <c r="C6" s="149"/>
      <c r="D6" s="151"/>
      <c r="E6" s="149"/>
    </row>
    <row r="7" spans="3:11" ht="15.75" customHeight="1">
      <c r="C7" s="111" t="s">
        <v>17</v>
      </c>
      <c r="D7" s="112" t="s">
        <v>39</v>
      </c>
      <c r="E7" s="111">
        <v>0.57</v>
      </c>
      <c r="K7" s="107"/>
    </row>
    <row r="8" spans="3:11" ht="15.75" customHeight="1">
      <c r="C8" s="118" t="s">
        <v>18</v>
      </c>
      <c r="D8" s="113" t="s">
        <v>36</v>
      </c>
      <c r="E8" s="108"/>
      <c r="K8" s="107"/>
    </row>
    <row r="9" spans="3:5" ht="15.75" customHeight="1">
      <c r="C9" s="119" t="s">
        <v>19</v>
      </c>
      <c r="D9" s="114" t="s">
        <v>8</v>
      </c>
      <c r="E9" s="102">
        <v>0.79</v>
      </c>
    </row>
    <row r="10" spans="3:5" ht="15.75" customHeight="1">
      <c r="C10" s="119" t="s">
        <v>20</v>
      </c>
      <c r="D10" s="114" t="s">
        <v>10</v>
      </c>
      <c r="E10" s="102">
        <v>0.05</v>
      </c>
    </row>
    <row r="11" spans="3:5" ht="15.75" customHeight="1">
      <c r="C11" s="119" t="s">
        <v>21</v>
      </c>
      <c r="D11" s="114" t="s">
        <v>11</v>
      </c>
      <c r="E11" s="102">
        <v>0.92</v>
      </c>
    </row>
    <row r="12" spans="3:5" ht="15.75" customHeight="1">
      <c r="C12" s="119" t="s">
        <v>22</v>
      </c>
      <c r="D12" s="114" t="s">
        <v>0</v>
      </c>
      <c r="E12" s="102">
        <v>1.55</v>
      </c>
    </row>
    <row r="13" spans="3:5" ht="15.75" customHeight="1">
      <c r="C13" s="119" t="s">
        <v>23</v>
      </c>
      <c r="D13" s="115" t="s">
        <v>14</v>
      </c>
      <c r="E13" s="104">
        <v>0.81</v>
      </c>
    </row>
    <row r="14" spans="3:5" ht="15.75" customHeight="1">
      <c r="C14" s="119" t="s">
        <v>24</v>
      </c>
      <c r="D14" s="114" t="s">
        <v>15</v>
      </c>
      <c r="E14" s="102">
        <v>0.1</v>
      </c>
    </row>
    <row r="15" spans="3:5" ht="15.75" customHeight="1">
      <c r="C15" s="119" t="s">
        <v>25</v>
      </c>
      <c r="D15" s="116" t="s">
        <v>12</v>
      </c>
      <c r="E15" s="103">
        <v>0.35</v>
      </c>
    </row>
    <row r="16" spans="3:5" ht="15" customHeight="1">
      <c r="C16" s="118" t="s">
        <v>26</v>
      </c>
      <c r="D16" s="117" t="s">
        <v>37</v>
      </c>
      <c r="E16" s="109"/>
    </row>
    <row r="17" spans="3:5" ht="15" customHeight="1">
      <c r="C17" s="120" t="s">
        <v>27</v>
      </c>
      <c r="D17" s="114" t="s">
        <v>40</v>
      </c>
      <c r="E17" s="102">
        <v>1.1</v>
      </c>
    </row>
    <row r="18" spans="3:5" ht="30.75" customHeight="1">
      <c r="C18" s="120" t="s">
        <v>28</v>
      </c>
      <c r="D18" s="110" t="s">
        <v>38</v>
      </c>
      <c r="E18" s="104">
        <v>2.2</v>
      </c>
    </row>
    <row r="19" spans="3:6" ht="15.75" customHeight="1">
      <c r="C19" s="100" t="s">
        <v>29</v>
      </c>
      <c r="D19" s="115" t="s">
        <v>42</v>
      </c>
      <c r="E19" s="104">
        <v>1.86</v>
      </c>
      <c r="F19" s="106"/>
    </row>
    <row r="20" spans="3:6" ht="28.5" customHeight="1">
      <c r="C20" s="100" t="s">
        <v>30</v>
      </c>
      <c r="D20" s="110" t="s">
        <v>45</v>
      </c>
      <c r="E20" s="104">
        <v>0.02</v>
      </c>
      <c r="F20" s="106"/>
    </row>
    <row r="21" spans="3:6" ht="15" customHeight="1">
      <c r="C21" s="100" t="s">
        <v>31</v>
      </c>
      <c r="D21" s="101" t="s">
        <v>48</v>
      </c>
      <c r="E21" s="105">
        <v>0.55</v>
      </c>
      <c r="F21" s="106"/>
    </row>
    <row r="22" spans="3:5" ht="15">
      <c r="C22" s="100" t="s">
        <v>49</v>
      </c>
      <c r="D22" s="114" t="s">
        <v>3</v>
      </c>
      <c r="E22" s="102">
        <v>0.05</v>
      </c>
    </row>
    <row r="23" spans="3:5" ht="14.25">
      <c r="C23" s="121" t="s">
        <v>46</v>
      </c>
      <c r="D23" s="122" t="s">
        <v>9</v>
      </c>
      <c r="E23" s="123">
        <v>0.79</v>
      </c>
    </row>
    <row r="24" spans="3:5" ht="16.5" thickBot="1">
      <c r="C24" s="126" t="s">
        <v>32</v>
      </c>
      <c r="D24" s="127" t="s">
        <v>13</v>
      </c>
      <c r="E24" s="128"/>
    </row>
    <row r="25" spans="3:5" ht="15.75">
      <c r="C25" s="129" t="s">
        <v>33</v>
      </c>
      <c r="D25" s="130" t="s">
        <v>43</v>
      </c>
      <c r="E25" s="131">
        <v>0.4</v>
      </c>
    </row>
    <row r="26" spans="3:5" ht="15.75" customHeight="1">
      <c r="C26" s="129" t="s">
        <v>34</v>
      </c>
      <c r="D26" s="132" t="s">
        <v>41</v>
      </c>
      <c r="E26" s="133">
        <v>1.93</v>
      </c>
    </row>
    <row r="27" spans="3:9" ht="16.5" customHeight="1" thickBot="1">
      <c r="C27" s="134" t="s">
        <v>35</v>
      </c>
      <c r="D27" s="135" t="s">
        <v>7</v>
      </c>
      <c r="E27" s="136">
        <v>1.71</v>
      </c>
      <c r="F27" s="1"/>
      <c r="G27" s="1"/>
      <c r="H27" s="1"/>
      <c r="I27" s="1"/>
    </row>
    <row r="28" spans="1:14" ht="21" customHeight="1" thickBot="1">
      <c r="A28" s="7"/>
      <c r="C28" s="146" t="s">
        <v>4</v>
      </c>
      <c r="D28" s="147"/>
      <c r="E28" s="137">
        <f>SUM(E7:E27)</f>
        <v>15.75</v>
      </c>
      <c r="F28" s="98"/>
      <c r="G28" s="95"/>
      <c r="H28" s="95"/>
      <c r="I28" s="95"/>
      <c r="J28" s="95"/>
      <c r="K28" s="95"/>
      <c r="L28" s="95"/>
      <c r="M28" s="95"/>
      <c r="N28" s="95"/>
    </row>
    <row r="29" spans="1:14" ht="16.5" customHeight="1" thickBot="1">
      <c r="A29" s="7"/>
      <c r="C29" s="157" t="s">
        <v>51</v>
      </c>
      <c r="D29" s="158"/>
      <c r="E29" s="159"/>
      <c r="F29" s="98"/>
      <c r="G29" s="95"/>
      <c r="H29" s="95"/>
      <c r="I29" s="95"/>
      <c r="J29" s="95"/>
      <c r="K29" s="95"/>
      <c r="L29" s="95"/>
      <c r="M29" s="95"/>
      <c r="N29" s="95"/>
    </row>
    <row r="30" spans="1:14" ht="16.5" customHeight="1">
      <c r="A30" s="7"/>
      <c r="C30" s="153">
        <v>1</v>
      </c>
      <c r="D30" s="160" t="s">
        <v>52</v>
      </c>
      <c r="E30" s="164">
        <v>1.62</v>
      </c>
      <c r="F30" s="98"/>
      <c r="G30" s="95"/>
      <c r="H30" s="95"/>
      <c r="I30" s="95"/>
      <c r="J30" s="95"/>
      <c r="K30" s="95"/>
      <c r="L30" s="95"/>
      <c r="M30" s="95"/>
      <c r="N30" s="95"/>
    </row>
    <row r="31" spans="1:14" ht="16.5" customHeight="1">
      <c r="A31" s="7"/>
      <c r="C31" s="154">
        <v>2</v>
      </c>
      <c r="D31" s="161" t="s">
        <v>53</v>
      </c>
      <c r="E31" s="165">
        <v>4.31</v>
      </c>
      <c r="F31" s="98"/>
      <c r="G31" s="95"/>
      <c r="H31" s="95"/>
      <c r="I31" s="95"/>
      <c r="J31" s="95"/>
      <c r="K31" s="95"/>
      <c r="L31" s="95"/>
      <c r="M31" s="95"/>
      <c r="N31" s="95"/>
    </row>
    <row r="32" spans="1:14" ht="16.5" customHeight="1">
      <c r="A32" s="7"/>
      <c r="C32" s="154">
        <v>3</v>
      </c>
      <c r="D32" s="162" t="s">
        <v>54</v>
      </c>
      <c r="E32" s="165">
        <v>4.05</v>
      </c>
      <c r="F32" s="98"/>
      <c r="G32" s="95"/>
      <c r="H32" s="95"/>
      <c r="I32" s="95"/>
      <c r="J32" s="95"/>
      <c r="K32" s="95"/>
      <c r="L32" s="95"/>
      <c r="M32" s="95"/>
      <c r="N32" s="95"/>
    </row>
    <row r="33" spans="1:14" ht="16.5" customHeight="1" thickBot="1">
      <c r="A33" s="7"/>
      <c r="C33" s="155">
        <v>4</v>
      </c>
      <c r="D33" s="163" t="s">
        <v>55</v>
      </c>
      <c r="E33" s="136">
        <v>0.81</v>
      </c>
      <c r="F33" s="98"/>
      <c r="G33" s="95"/>
      <c r="H33" s="95"/>
      <c r="I33" s="95"/>
      <c r="J33" s="95"/>
      <c r="K33" s="95"/>
      <c r="L33" s="95"/>
      <c r="M33" s="95"/>
      <c r="N33" s="95"/>
    </row>
    <row r="34" spans="1:14" ht="21" customHeight="1" thickBot="1">
      <c r="A34" s="7"/>
      <c r="C34" s="156" t="s">
        <v>56</v>
      </c>
      <c r="D34" s="152"/>
      <c r="E34" s="137">
        <f>SUM(E30:E33)</f>
        <v>10.79</v>
      </c>
      <c r="F34" s="98"/>
      <c r="G34" s="95"/>
      <c r="H34" s="95"/>
      <c r="I34" s="95"/>
      <c r="J34" s="95"/>
      <c r="K34" s="95"/>
      <c r="L34" s="95"/>
      <c r="M34" s="95"/>
      <c r="N34" s="95"/>
    </row>
    <row r="35" spans="3:14" ht="17.25" customHeight="1" thickBot="1">
      <c r="C35" s="146" t="s">
        <v>16</v>
      </c>
      <c r="D35" s="147"/>
      <c r="E35" s="138">
        <v>1.3</v>
      </c>
      <c r="F35" s="99"/>
      <c r="G35" s="95"/>
      <c r="H35" s="95"/>
      <c r="I35" s="95"/>
      <c r="J35" s="95"/>
      <c r="K35" s="95"/>
      <c r="L35" s="95"/>
      <c r="M35" s="95"/>
      <c r="N35" s="95"/>
    </row>
    <row r="36" spans="3:14" ht="15.75">
      <c r="C36" s="139"/>
      <c r="D36" s="139"/>
      <c r="E36" s="139"/>
      <c r="F36" s="98"/>
      <c r="G36" s="95"/>
      <c r="H36" s="95"/>
      <c r="I36" s="95"/>
      <c r="J36" s="95"/>
      <c r="K36" s="95"/>
      <c r="L36" s="95"/>
      <c r="M36" s="95"/>
      <c r="N36" s="95"/>
    </row>
    <row r="37" spans="3:9" ht="15">
      <c r="C37" s="92"/>
      <c r="D37" s="92"/>
      <c r="E37" s="92"/>
      <c r="F37" s="98"/>
      <c r="G37" s="1"/>
      <c r="H37" s="1"/>
      <c r="I37" s="1"/>
    </row>
    <row r="38" spans="3:9" ht="15">
      <c r="C38" s="92"/>
      <c r="D38" s="97" t="s">
        <v>44</v>
      </c>
      <c r="E38" s="97"/>
      <c r="F38" s="98"/>
      <c r="G38" s="1"/>
      <c r="H38" s="1"/>
      <c r="I38" s="1"/>
    </row>
  </sheetData>
  <sheetProtection/>
  <mergeCells count="6">
    <mergeCell ref="C35:D35"/>
    <mergeCell ref="C5:C6"/>
    <mergeCell ref="D5:D6"/>
    <mergeCell ref="C28:D28"/>
    <mergeCell ref="E5:E6"/>
    <mergeCell ref="C29:E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2014-12-26T08:06:58Z</cp:lastPrinted>
  <dcterms:created xsi:type="dcterms:W3CDTF">2006-01-04T06:59:47Z</dcterms:created>
  <dcterms:modified xsi:type="dcterms:W3CDTF">2014-12-27T08:26:32Z</dcterms:modified>
  <cp:category/>
  <cp:version/>
  <cp:contentType/>
  <cp:contentStatus/>
</cp:coreProperties>
</file>